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nielstewart/Downloads/"/>
    </mc:Choice>
  </mc:AlternateContent>
  <xr:revisionPtr revIDLastSave="0" documentId="8_{DE0925AD-46B7-0F4B-9099-CABD5B35048D}" xr6:coauthVersionLast="47" xr6:coauthVersionMax="47" xr10:uidLastSave="{00000000-0000-0000-0000-000000000000}"/>
  <bookViews>
    <workbookView xWindow="0" yWindow="500" windowWidth="22780" windowHeight="14540" xr2:uid="{443FB1E0-0478-434E-926B-F1230DA43999}"/>
  </bookViews>
  <sheets>
    <sheet name="Sheet1" sheetId="1" r:id="rId1"/>
  </sheets>
  <definedNames>
    <definedName name="_xlnm._FilterDatabase" localSheetId="0" hidden="1">Sheet1!$A$1:$J$51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<sst xmlns="http://schemas.openxmlformats.org/spreadsheetml/2006/main" count="360" uniqueCount="155">
  <si>
    <t>Awarding Organisation</t>
  </si>
  <si>
    <t>Qualification Reference</t>
  </si>
  <si>
    <t>Qualification Title</t>
  </si>
  <si>
    <t>Level</t>
  </si>
  <si>
    <t>GLH</t>
  </si>
  <si>
    <t>Route</t>
  </si>
  <si>
    <t>Category</t>
  </si>
  <si>
    <t>Occupational Area</t>
  </si>
  <si>
    <t>Available for first teach from</t>
  </si>
  <si>
    <t>TQL3C11060RN5239</t>
  </si>
  <si>
    <t>TQL3C11063RN5239</t>
  </si>
  <si>
    <t>TQL3C11061RN5239</t>
  </si>
  <si>
    <t>TQL3C11062RN5239</t>
  </si>
  <si>
    <t>TQL3C11004RN5322</t>
  </si>
  <si>
    <t>TQL3C11032RN5224</t>
  </si>
  <si>
    <t>TQL3C11057RN5217</t>
  </si>
  <si>
    <t>TQL3C11058RN5217</t>
  </si>
  <si>
    <t>TQL3C11059RN5217</t>
  </si>
  <si>
    <t>TQL3C11056RN5217</t>
  </si>
  <si>
    <t>TQL3C11023RN5260</t>
  </si>
  <si>
    <t>TQL3C11026RN5260</t>
  </si>
  <si>
    <t>TQL3C11022RN5260</t>
  </si>
  <si>
    <t>TQL3C11025RN5260</t>
  </si>
  <si>
    <t>TQL3C11024RN5260</t>
  </si>
  <si>
    <t>TQL3C11027RN5260</t>
  </si>
  <si>
    <t>TQL3C11028RN5260</t>
  </si>
  <si>
    <t>TQL3C11029RN5260</t>
  </si>
  <si>
    <t>TQL3C11055RN5152</t>
  </si>
  <si>
    <t>TQL3C11068RN5156</t>
  </si>
  <si>
    <t>TQL3C11071RN5156</t>
  </si>
  <si>
    <t>TQL3C11064RN5156</t>
  </si>
  <si>
    <t>TQL3C11065RN5156</t>
  </si>
  <si>
    <t>TQL3C11067RN5156</t>
  </si>
  <si>
    <t>TQL3C11070RN5156</t>
  </si>
  <si>
    <t>TQL3C11066RN5156</t>
  </si>
  <si>
    <t>TQL3C11069RN5156</t>
  </si>
  <si>
    <t>TQL3C11072RN5156</t>
  </si>
  <si>
    <t>TQL3C11048RN5194</t>
  </si>
  <si>
    <t>TQL3C11047RN5194</t>
  </si>
  <si>
    <t>TQL3C11045RN5194</t>
  </si>
  <si>
    <t>TQL3C11044RN5194</t>
  </si>
  <si>
    <t>TQL3C11046RN5194</t>
  </si>
  <si>
    <t>TQL3C11012RN5289</t>
  </si>
  <si>
    <t>TQL3C11075RN5133</t>
  </si>
  <si>
    <t>TQL3C11076RN5133</t>
  </si>
  <si>
    <t>TQL3C11074RN5133</t>
  </si>
  <si>
    <t>TQL3C11077RN5133</t>
  </si>
  <si>
    <t>TQL3C11081RN5120</t>
  </si>
  <si>
    <t>TQL3C11079RN5120</t>
  </si>
  <si>
    <t>TQL3C11078RN5120</t>
  </si>
  <si>
    <t>TQL3C11080RN5120</t>
  </si>
  <si>
    <t>TQL3C11050RN5361</t>
  </si>
  <si>
    <t>TQL3C11049RN5361</t>
  </si>
  <si>
    <t>TQL3C11051RN5361</t>
  </si>
  <si>
    <t>TQL3C11052RN5361</t>
  </si>
  <si>
    <t>TQL3C11054RN5361</t>
  </si>
  <si>
    <t>TQL3C11053RN5361</t>
  </si>
  <si>
    <t>TQL3C11010RN5198</t>
  </si>
  <si>
    <t>TQL3C11009RN5198</t>
  </si>
  <si>
    <t>Active IQ Limited</t>
  </si>
  <si>
    <t>AIM Qualifications and Assessment Group</t>
  </si>
  <si>
    <t>Central Young Men's Christian Association</t>
  </si>
  <si>
    <t>City and Guilds of London Institute</t>
  </si>
  <si>
    <t>Excellence, Achievement &amp; Learning Limited</t>
  </si>
  <si>
    <t>Lantra</t>
  </si>
  <si>
    <t>NCFE</t>
  </si>
  <si>
    <t>NOCN</t>
  </si>
  <si>
    <t>Open Awards</t>
  </si>
  <si>
    <t>Pearson Education Ltd</t>
  </si>
  <si>
    <t>The British Wheel of Yoga Qualifications</t>
  </si>
  <si>
    <t>The Institute of the Motor Industry</t>
  </si>
  <si>
    <t>Vocational Training Charitable Trust</t>
  </si>
  <si>
    <t>Active IQ Level 3 Technical Occupational Entry in Personal Training (Diploma)</t>
  </si>
  <si>
    <t>Active IQ Level 3 Technical Specialist in Sports Massage Therapy (Diploma)</t>
  </si>
  <si>
    <t>Active IQ Level 3 Technical Specialist in Adapting Physical Activity for Antenatal and Postnatal Clients (Award)</t>
  </si>
  <si>
    <t>Active IQ Level 3 Technical Specialist in Optimising Training for the Ageing Client (Award)</t>
  </si>
  <si>
    <t>AIM Qualifications Level 3 Technical Occupational Entry for Teaching Assistants focusing on Special Educational Needs and Disabilities (Diploma)</t>
  </si>
  <si>
    <t>YMCA Level 3 Technical Occupational Entry Diploma in Exercise and Fitness: Personal Trainer</t>
  </si>
  <si>
    <t>City &amp; Guilds Level 3 Technical Occupational Entry in Electrical Installation (Diploma)</t>
  </si>
  <si>
    <t>City &amp; Guilds Level 3 Technical Occupational Entry in Plumbing and Heating (Diploma)</t>
  </si>
  <si>
    <t>City &amp; Guilds Level 3 Technical Occupational Entry to Professional Practice for Dental Nurses (Diploma)</t>
  </si>
  <si>
    <t>City &amp; Guilds Level 3 Technical Occupational Entry for Teaching Assistants (Certificate)</t>
  </si>
  <si>
    <t>EAL level 3 Technical Occupational Entry in Machining (Diploma)</t>
  </si>
  <si>
    <t>EAL level 3 Technical Occupational Entry in Mechatronics (Diploma)</t>
  </si>
  <si>
    <t>EAL level 3 Technical Occupational Entry in Metal Fabrication (Diploma)</t>
  </si>
  <si>
    <t>EAL level 3 Technical Occupational Entry in Electrical Engineering Principles (Diploma)</t>
  </si>
  <si>
    <t>EAL level 3 Technical Occupational Entry in Mechanical Engineering Principles (Diploma)</t>
  </si>
  <si>
    <t>EAL Level 3 Technical Occupational Entry in Plumbing and Domestic Heating (Diploma)</t>
  </si>
  <si>
    <t>EAL level 3 Technical Occupational Entry in Electrical Installation and Maintenance (Diploma)</t>
  </si>
  <si>
    <t>EAL level 3 Technical Specialist in the Installation of Electric Vehicle Charging Equipment (Award)</t>
  </si>
  <si>
    <t>Lantra Awards Level 3 Technical Occupational Entry NVQ in Highway Electrical Systems (Diploma)</t>
  </si>
  <si>
    <t>NCFE CACHE Level 3 Technical Occupational Entry for the Early Years Workforce (Early Years Educator) (Diploma)</t>
  </si>
  <si>
    <t>NCFE CACHE Level 3 Technical Occupational Entry in Supporting Teaching and Learning (Diploma)</t>
  </si>
  <si>
    <t>NCFE Level 3 Technical Occupational Entry in Cyber Security (Diploma)</t>
  </si>
  <si>
    <t>NCFE Level 3 Technical Occupational Entry for the Data Technician (Diploma)</t>
  </si>
  <si>
    <t>NCFE Level 3 Technical Occupational Entry in Digital Support (Diploma)</t>
  </si>
  <si>
    <t>NCFE CACHE Level 3 Technical Occupational Entry in Senior Healthcare Support (Diploma)</t>
  </si>
  <si>
    <t>NCFE CACHE Level 3 Technical Occupational Entry in the Principles and Practice of Dental Nursing (Diploma)</t>
  </si>
  <si>
    <t>NCFE CACHE Level 3 Technical Occupational Entry in Montessori Pedagogy – Birth to Seven (Early Years Educator) (Diploma)</t>
  </si>
  <si>
    <t>NCFE CACHE Level 3 Technical Specialist in Special Educational Needs Co-ordinators in Early Years Settings (Award)</t>
  </si>
  <si>
    <t>NOCN Level 3 Technical Occupational Entry (NVQ) for Trowel Occupations (Diploma)</t>
  </si>
  <si>
    <t>NOCN Level 3 Technical Occupational Entry (NVQ) for Wood Occupations (Diploma)</t>
  </si>
  <si>
    <t>NOCN Level 3 Technical Occupational Entry for Civil Engineering Technicians (Diploma)</t>
  </si>
  <si>
    <t>NOCN Level 3 Technical Occupational Entry for Craft Carpenters and Joiners (Diploma)</t>
  </si>
  <si>
    <t>NOCN Level 3 Technical Occupational Entry for Craft Bricklayers (Diploma)</t>
  </si>
  <si>
    <t>Open Awards Level 3 Technical Occupational Entry in the Principles and Practice for Pharmacy Technicians (Diploma)</t>
  </si>
  <si>
    <t>Pearson BTEC Level 3 Technical Occupational Entry for Early Years Educator (Diploma)</t>
  </si>
  <si>
    <t>Pearson BTEC Level 3 Technical Occupational Entry for Teaching Assistant (Diploma)</t>
  </si>
  <si>
    <t>Pearson BTEC Level 3 Technical Occupational Entry for Cyber Security Technician (Diploma)</t>
  </si>
  <si>
    <t>Pearson BTEC Level 3 Technical Occupational Entry for Personal Trainer (Diploma)</t>
  </si>
  <si>
    <t>BWYQ Level 3 Technical Specialist in Teaching Yoga (Certificate)</t>
  </si>
  <si>
    <t>BWYQ Level 3 Technical Specialist in Adapting and Developing Mindbody Exercises for Older Adults (Award)</t>
  </si>
  <si>
    <t>BWYQ Level 3 Technical Specialist in Adapting and Developing Antenatal Yoga Exercise (Award)</t>
  </si>
  <si>
    <t>BWYQ Level 3 Technical Specialist in Adapting and Developing Postnatal Yoga Exercise for Mums and Babies (Award)</t>
  </si>
  <si>
    <t>IMI Level 3 Technical Specialist in Diagnosing, Rectifying and Recalibrating Advanced Driver Assistance System (ADAS) Components (Award)</t>
  </si>
  <si>
    <t>IMI Level 3 Technical Specialist in Electric/Hybrid Vehicle System Repair and Replacement (Award)</t>
  </si>
  <si>
    <t>IMI Level 3 Technical Specialist in Heavy Electric/Hybrid Vehicle System Repair and Replacement (Award)</t>
  </si>
  <si>
    <t>IMI Level 3 Technical Specialist in MOT Test Centre Management (Award)</t>
  </si>
  <si>
    <t>IMI Level 3 Technical Specialist in Automotive Refrigerant Handling (EC842-2006) (Award)</t>
  </si>
  <si>
    <t>IMI Level 3 Technical Specialist in Hydrogen Fuel Cell Electric Vehicle System Repair and Replacement (Award)</t>
  </si>
  <si>
    <t>VTCT Level 3 Additional Specialist in Sports Massage Therapy (Certificate)</t>
  </si>
  <si>
    <t>VTCT Level 3 Technical Occupational Entry in Personal Training (Certificate)</t>
  </si>
  <si>
    <t>Health and science</t>
  </si>
  <si>
    <t>Education and early years</t>
  </si>
  <si>
    <t>Construction and built environment</t>
  </si>
  <si>
    <t>Engineering and manufacturing</t>
  </si>
  <si>
    <t>Digital</t>
  </si>
  <si>
    <t>Occupational entry - 16 to 19 and adults</t>
  </si>
  <si>
    <t>Additional specialist - 16 to 19 and adults</t>
  </si>
  <si>
    <t>Occupational entry - adults only</t>
  </si>
  <si>
    <t xml:space="preserve">ST0302 Personal trainer </t>
  </si>
  <si>
    <t>ST0302 Personal trainer</t>
  </si>
  <si>
    <t xml:space="preserve">ST0454 Teaching assistant    </t>
  </si>
  <si>
    <t xml:space="preserve">ST0152 Installation electrician and maintenance electrician        </t>
  </si>
  <si>
    <t xml:space="preserve">ST0303 Plumbing and domestic heating technician        </t>
  </si>
  <si>
    <t>ST0113 Dental nurse (integrated)</t>
  </si>
  <si>
    <t xml:space="preserve">ST1305 Machining technician  </t>
  </si>
  <si>
    <t xml:space="preserve">ST0457 Engineering technician  </t>
  </si>
  <si>
    <t xml:space="preserve">ST0607 Metal fabricator  </t>
  </si>
  <si>
    <t xml:space="preserve">ST0432 Engineering fitter  </t>
  </si>
  <si>
    <t xml:space="preserve">ST0152 Installation electrician and maintenance electrician, ST1017 Domestic electrician        </t>
  </si>
  <si>
    <t xml:space="preserve">ST0052 Highways electrician or service operative        </t>
  </si>
  <si>
    <t xml:space="preserve">ST0135 Early years educator    </t>
  </si>
  <si>
    <t xml:space="preserve">ST0865 Cyber security technician      </t>
  </si>
  <si>
    <t xml:space="preserve">ST0795 Data technician      </t>
  </si>
  <si>
    <t xml:space="preserve">ST0120 Digital support technican      </t>
  </si>
  <si>
    <t>ST0217 Senior healthcare support worker</t>
  </si>
  <si>
    <t xml:space="preserve">ST1334 Craft bricklayer        </t>
  </si>
  <si>
    <t xml:space="preserve">ST0263 Advanced carpentry and joinery        </t>
  </si>
  <si>
    <t xml:space="preserve">ST0091 Civil engineering technician        </t>
  </si>
  <si>
    <t xml:space="preserve">ST0300 Pharmacy Technician (Integrated) </t>
  </si>
  <si>
    <t xml:space="preserve">ST0033 Motor vehicle service and maintenance technician (light vehicle)  </t>
  </si>
  <si>
    <t xml:space="preserve">ST0068 Heavy vehicle service and maintenance technician  </t>
  </si>
  <si>
    <t>September 2025</t>
  </si>
  <si>
    <t>TQT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</si>
</sst>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8"/>
      <name val="Aptos Narrow"/>
      <family val="2"/>
      <scheme val="minor"/>
    </font>
    <font>
      <b/>
      <sz val="11"/>
      <color rgb="FFF7F5F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DB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F5F1"/>
      <color rgb="FF006D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B46EA-138B-4918-A012-EFFB2F368F2A}">
  <dimension ref="A1:J51"/>
  <sheetViews>
    <sheetView tabSelected="1" zoomScale="80" zoomScaleNormal="80" workbookViewId="0"/>
  </sheetViews>
  <sheetFormatPr baseColWidth="10" defaultColWidth="8.83203125" defaultRowHeight="15" x14ac:dyDescent="0.2"/>
  <cols>
    <col min="1" max="1" width="22.5" style="7" customWidth="1"/>
    <col min="2" max="2" width="40.5" customWidth="1"/>
    <col min="3" max="3" width="127.33203125" customWidth="1"/>
    <col min="4" max="6" width="10.5" style="7" customWidth="1"/>
    <col min="7" max="7" width="32.33203125" style="13" customWidth="1"/>
    <col min="8" max="8" width="37.1640625" customWidth="1"/>
    <col min="9" max="9" width="76.6640625" customWidth="1"/>
    <col min="10" max="10" width="26.5" style="11" customWidth="1"/>
  </cols>
  <sheetData>
    <row r="1" spans="1:10" x14ac:dyDescent="0.2">
      <c r="A1" s="5" t="s">
        <v>1</v>
      </c>
      <c r="B1" s="5" t="s">
        <v>0</v>
      </c>
      <c r="C1" s="10" t="s">
        <v>2</v>
      </c>
      <c r="D1" s="10" t="s">
        <v>3</v>
      </c>
      <c r="E1" s="10" t="s">
        <v>4</v>
      </c>
      <c r="F1" s="10" t="s">
        <v>154</v>
      </c>
      <c r="G1" s="10" t="s">
        <v>5</v>
      </c>
      <c r="H1" s="10" t="s">
        <v>6</v>
      </c>
      <c r="I1" s="10" t="s">
        <v>7</v>
      </c>
      <c r="J1" s="10" t="s">
        <v>8</v>
      </c>
    </row>
    <row r="2" spans="1:10" s="4" customFormat="1" ht="15" customHeight="1" x14ac:dyDescent="0.2">
      <c r="A2" s="8" t="s">
        <v>9</v>
      </c>
      <c r="B2" s="2" t="s">
        <v>59</v>
      </c>
      <c r="C2" s="3" t="s">
        <v>72</v>
      </c>
      <c r="D2" s="6">
        <v>3</v>
      </c>
      <c r="E2" s="6">
        <v>300</v>
      </c>
      <c r="F2" s="6">
        <v>430</v>
      </c>
      <c r="G2" s="9" t="s">
        <v>122</v>
      </c>
      <c r="H2" s="3" t="s">
        <v>127</v>
      </c>
      <c r="I2" s="1" t="s">
        <v>130</v>
      </c>
      <c r="J2" s="12" t="s">
        <v>153</v>
      </c>
    </row>
    <row r="3" spans="1:10" s="4" customFormat="1" ht="15" customHeight="1" x14ac:dyDescent="0.2">
      <c r="A3" s="8" t="s">
        <v>11</v>
      </c>
      <c r="B3" s="2" t="s">
        <v>59</v>
      </c>
      <c r="C3" s="3" t="s">
        <v>74</v>
      </c>
      <c r="D3" s="6">
        <v>3</v>
      </c>
      <c r="E3" s="6">
        <v>45</v>
      </c>
      <c r="F3" s="6">
        <v>70</v>
      </c>
      <c r="G3" s="9" t="s">
        <v>122</v>
      </c>
      <c r="H3" s="3" t="s">
        <v>128</v>
      </c>
      <c r="I3" s="1" t="s">
        <v>131</v>
      </c>
      <c r="J3" s="12" t="s">
        <v>153</v>
      </c>
    </row>
    <row r="4" spans="1:10" s="4" customFormat="1" ht="15" customHeight="1" x14ac:dyDescent="0.2">
      <c r="A4" s="8" t="s">
        <v>12</v>
      </c>
      <c r="B4" s="2" t="s">
        <v>59</v>
      </c>
      <c r="C4" s="3" t="s">
        <v>75</v>
      </c>
      <c r="D4" s="6">
        <v>3</v>
      </c>
      <c r="E4" s="6">
        <v>45</v>
      </c>
      <c r="F4" s="6">
        <v>70</v>
      </c>
      <c r="G4" s="9" t="s">
        <v>122</v>
      </c>
      <c r="H4" s="3" t="s">
        <v>128</v>
      </c>
      <c r="I4" s="1" t="s">
        <v>131</v>
      </c>
      <c r="J4" s="12" t="s">
        <v>153</v>
      </c>
    </row>
    <row r="5" spans="1:10" s="4" customFormat="1" ht="15" customHeight="1" x14ac:dyDescent="0.2">
      <c r="A5" s="8" t="s">
        <v>10</v>
      </c>
      <c r="B5" s="2" t="s">
        <v>59</v>
      </c>
      <c r="C5" s="3" t="s">
        <v>73</v>
      </c>
      <c r="D5" s="6">
        <v>3</v>
      </c>
      <c r="E5" s="6">
        <v>295</v>
      </c>
      <c r="F5" s="6">
        <v>390</v>
      </c>
      <c r="G5" s="9" t="s">
        <v>122</v>
      </c>
      <c r="H5" s="3" t="s">
        <v>128</v>
      </c>
      <c r="I5" s="1" t="s">
        <v>131</v>
      </c>
      <c r="J5" s="12" t="s">
        <v>153</v>
      </c>
    </row>
    <row r="6" spans="1:10" s="4" customFormat="1" ht="15" customHeight="1" x14ac:dyDescent="0.2">
      <c r="A6" s="8" t="s">
        <v>13</v>
      </c>
      <c r="B6" s="2" t="s">
        <v>60</v>
      </c>
      <c r="C6" s="3" t="s">
        <v>76</v>
      </c>
      <c r="D6" s="6">
        <v>3</v>
      </c>
      <c r="E6" s="6">
        <v>370</v>
      </c>
      <c r="F6" s="6">
        <v>440</v>
      </c>
      <c r="G6" s="9" t="s">
        <v>123</v>
      </c>
      <c r="H6" s="3" t="s">
        <v>129</v>
      </c>
      <c r="I6" s="1" t="s">
        <v>132</v>
      </c>
      <c r="J6" s="12" t="s">
        <v>153</v>
      </c>
    </row>
    <row r="7" spans="1:10" s="4" customFormat="1" ht="15" customHeight="1" x14ac:dyDescent="0.2">
      <c r="A7" s="8" t="s">
        <v>49</v>
      </c>
      <c r="B7" s="2" t="s">
        <v>69</v>
      </c>
      <c r="C7" s="3" t="s">
        <v>112</v>
      </c>
      <c r="D7" s="6">
        <v>3</v>
      </c>
      <c r="E7" s="6">
        <v>36</v>
      </c>
      <c r="F7" s="6">
        <v>64</v>
      </c>
      <c r="G7" s="9" t="s">
        <v>122</v>
      </c>
      <c r="H7" s="3" t="s">
        <v>128</v>
      </c>
      <c r="I7" s="1" t="s">
        <v>131</v>
      </c>
      <c r="J7" s="12" t="s">
        <v>153</v>
      </c>
    </row>
    <row r="8" spans="1:10" s="4" customFormat="1" ht="15" customHeight="1" x14ac:dyDescent="0.2">
      <c r="A8" s="8" t="s">
        <v>48</v>
      </c>
      <c r="B8" s="2" t="s">
        <v>69</v>
      </c>
      <c r="C8" s="3" t="s">
        <v>111</v>
      </c>
      <c r="D8" s="6">
        <v>3</v>
      </c>
      <c r="E8" s="6">
        <v>38</v>
      </c>
      <c r="F8" s="6">
        <v>66</v>
      </c>
      <c r="G8" s="9" t="s">
        <v>122</v>
      </c>
      <c r="H8" s="3" t="s">
        <v>128</v>
      </c>
      <c r="I8" s="1" t="s">
        <v>131</v>
      </c>
      <c r="J8" s="12" t="s">
        <v>153</v>
      </c>
    </row>
    <row r="9" spans="1:10" s="4" customFormat="1" ht="15" customHeight="1" x14ac:dyDescent="0.2">
      <c r="A9" s="8" t="s">
        <v>50</v>
      </c>
      <c r="B9" s="2" t="s">
        <v>69</v>
      </c>
      <c r="C9" s="3" t="s">
        <v>113</v>
      </c>
      <c r="D9" s="6">
        <v>3</v>
      </c>
      <c r="E9" s="6">
        <v>36</v>
      </c>
      <c r="F9" s="6">
        <v>64</v>
      </c>
      <c r="G9" s="9" t="s">
        <v>122</v>
      </c>
      <c r="H9" s="3" t="s">
        <v>128</v>
      </c>
      <c r="I9" s="1" t="s">
        <v>131</v>
      </c>
      <c r="J9" s="12" t="s">
        <v>153</v>
      </c>
    </row>
    <row r="10" spans="1:10" s="4" customFormat="1" ht="15" customHeight="1" x14ac:dyDescent="0.2">
      <c r="A10" s="8" t="s">
        <v>47</v>
      </c>
      <c r="B10" s="2" t="s">
        <v>69</v>
      </c>
      <c r="C10" s="3" t="s">
        <v>110</v>
      </c>
      <c r="D10" s="6">
        <v>3</v>
      </c>
      <c r="E10" s="6">
        <v>175</v>
      </c>
      <c r="F10" s="6">
        <v>320</v>
      </c>
      <c r="G10" s="9" t="s">
        <v>122</v>
      </c>
      <c r="H10" s="3" t="s">
        <v>128</v>
      </c>
      <c r="I10" s="1" t="s">
        <v>131</v>
      </c>
      <c r="J10" s="12" t="s">
        <v>153</v>
      </c>
    </row>
    <row r="11" spans="1:10" s="4" customFormat="1" ht="15" customHeight="1" x14ac:dyDescent="0.2">
      <c r="A11" s="8" t="s">
        <v>18</v>
      </c>
      <c r="B11" s="2" t="s">
        <v>62</v>
      </c>
      <c r="C11" s="3" t="s">
        <v>81</v>
      </c>
      <c r="D11" s="6">
        <v>3</v>
      </c>
      <c r="E11" s="6">
        <v>187</v>
      </c>
      <c r="F11" s="6">
        <v>278</v>
      </c>
      <c r="G11" s="9" t="s">
        <v>123</v>
      </c>
      <c r="H11" s="3" t="s">
        <v>129</v>
      </c>
      <c r="I11" s="1" t="s">
        <v>132</v>
      </c>
      <c r="J11" s="12" t="s">
        <v>153</v>
      </c>
    </row>
    <row r="12" spans="1:10" s="4" customFormat="1" ht="15" customHeight="1" x14ac:dyDescent="0.2">
      <c r="A12" s="8" t="s">
        <v>15</v>
      </c>
      <c r="B12" s="2" t="s">
        <v>62</v>
      </c>
      <c r="C12" s="3" t="s">
        <v>78</v>
      </c>
      <c r="D12" s="6">
        <v>3</v>
      </c>
      <c r="E12" s="6">
        <v>490</v>
      </c>
      <c r="F12" s="6">
        <v>581</v>
      </c>
      <c r="G12" s="9" t="s">
        <v>124</v>
      </c>
      <c r="H12" s="3" t="s">
        <v>129</v>
      </c>
      <c r="I12" s="1" t="s">
        <v>133</v>
      </c>
      <c r="J12" s="12" t="s">
        <v>153</v>
      </c>
    </row>
    <row r="13" spans="1:10" s="4" customFormat="1" ht="15" customHeight="1" x14ac:dyDescent="0.2">
      <c r="A13" s="8" t="s">
        <v>16</v>
      </c>
      <c r="B13" s="2" t="s">
        <v>62</v>
      </c>
      <c r="C13" s="3" t="s">
        <v>79</v>
      </c>
      <c r="D13" s="6">
        <v>3</v>
      </c>
      <c r="E13" s="6">
        <v>445</v>
      </c>
      <c r="F13" s="6">
        <v>568</v>
      </c>
      <c r="G13" s="9" t="s">
        <v>124</v>
      </c>
      <c r="H13" s="3" t="s">
        <v>129</v>
      </c>
      <c r="I13" s="1" t="s">
        <v>134</v>
      </c>
      <c r="J13" s="12" t="s">
        <v>153</v>
      </c>
    </row>
    <row r="14" spans="1:10" s="4" customFormat="1" ht="15" customHeight="1" x14ac:dyDescent="0.2">
      <c r="A14" s="8" t="s">
        <v>17</v>
      </c>
      <c r="B14" s="2" t="s">
        <v>62</v>
      </c>
      <c r="C14" s="3" t="s">
        <v>80</v>
      </c>
      <c r="D14" s="6">
        <v>3</v>
      </c>
      <c r="E14" s="6">
        <v>369</v>
      </c>
      <c r="F14" s="6">
        <v>479</v>
      </c>
      <c r="G14" s="9" t="s">
        <v>122</v>
      </c>
      <c r="H14" s="3" t="s">
        <v>129</v>
      </c>
      <c r="I14" s="1" t="s">
        <v>135</v>
      </c>
      <c r="J14" s="12" t="s">
        <v>153</v>
      </c>
    </row>
    <row r="15" spans="1:10" s="4" customFormat="1" ht="15" customHeight="1" x14ac:dyDescent="0.2">
      <c r="A15" s="8" t="s">
        <v>22</v>
      </c>
      <c r="B15" s="2" t="s">
        <v>63</v>
      </c>
      <c r="C15" s="3" t="s">
        <v>85</v>
      </c>
      <c r="D15" s="6">
        <v>3</v>
      </c>
      <c r="E15" s="6">
        <v>540</v>
      </c>
      <c r="F15" s="6">
        <v>600</v>
      </c>
      <c r="G15" s="9" t="s">
        <v>125</v>
      </c>
      <c r="H15" s="3" t="s">
        <v>129</v>
      </c>
      <c r="I15" s="1" t="s">
        <v>139</v>
      </c>
      <c r="J15" s="12" t="s">
        <v>153</v>
      </c>
    </row>
    <row r="16" spans="1:10" s="4" customFormat="1" ht="15" customHeight="1" x14ac:dyDescent="0.2">
      <c r="A16" s="8" t="s">
        <v>25</v>
      </c>
      <c r="B16" s="2" t="s">
        <v>63</v>
      </c>
      <c r="C16" s="3" t="s">
        <v>88</v>
      </c>
      <c r="D16" s="6">
        <v>3</v>
      </c>
      <c r="E16" s="6">
        <v>440</v>
      </c>
      <c r="F16" s="6">
        <v>484</v>
      </c>
      <c r="G16" s="9" t="s">
        <v>124</v>
      </c>
      <c r="H16" s="3" t="s">
        <v>129</v>
      </c>
      <c r="I16" s="1" t="s">
        <v>133</v>
      </c>
      <c r="J16" s="12" t="s">
        <v>153</v>
      </c>
    </row>
    <row r="17" spans="1:10" s="4" customFormat="1" ht="15" customHeight="1" x14ac:dyDescent="0.2">
      <c r="A17" s="8" t="s">
        <v>19</v>
      </c>
      <c r="B17" s="2" t="s">
        <v>63</v>
      </c>
      <c r="C17" s="3" t="s">
        <v>82</v>
      </c>
      <c r="D17" s="6">
        <v>3</v>
      </c>
      <c r="E17" s="6">
        <v>600</v>
      </c>
      <c r="F17" s="6">
        <v>630</v>
      </c>
      <c r="G17" s="9" t="s">
        <v>125</v>
      </c>
      <c r="H17" s="3" t="s">
        <v>129</v>
      </c>
      <c r="I17" s="1" t="s">
        <v>136</v>
      </c>
      <c r="J17" s="12" t="s">
        <v>153</v>
      </c>
    </row>
    <row r="18" spans="1:10" s="4" customFormat="1" ht="15" customHeight="1" x14ac:dyDescent="0.2">
      <c r="A18" s="8" t="s">
        <v>23</v>
      </c>
      <c r="B18" s="2" t="s">
        <v>63</v>
      </c>
      <c r="C18" s="3" t="s">
        <v>86</v>
      </c>
      <c r="D18" s="6">
        <v>3</v>
      </c>
      <c r="E18" s="6">
        <v>540</v>
      </c>
      <c r="F18" s="6">
        <v>600</v>
      </c>
      <c r="G18" s="9" t="s">
        <v>125</v>
      </c>
      <c r="H18" s="3" t="s">
        <v>129</v>
      </c>
      <c r="I18" s="1" t="s">
        <v>139</v>
      </c>
      <c r="J18" s="12" t="s">
        <v>153</v>
      </c>
    </row>
    <row r="19" spans="1:10" s="4" customFormat="1" ht="15" customHeight="1" x14ac:dyDescent="0.2">
      <c r="A19" s="8" t="s">
        <v>20</v>
      </c>
      <c r="B19" s="2" t="s">
        <v>63</v>
      </c>
      <c r="C19" s="3" t="s">
        <v>83</v>
      </c>
      <c r="D19" s="6">
        <v>3</v>
      </c>
      <c r="E19" s="6">
        <v>545</v>
      </c>
      <c r="F19" s="6">
        <v>605</v>
      </c>
      <c r="G19" s="9" t="s">
        <v>125</v>
      </c>
      <c r="H19" s="3" t="s">
        <v>129</v>
      </c>
      <c r="I19" s="1" t="s">
        <v>137</v>
      </c>
      <c r="J19" s="12" t="s">
        <v>153</v>
      </c>
    </row>
    <row r="20" spans="1:10" s="4" customFormat="1" ht="15" customHeight="1" x14ac:dyDescent="0.2">
      <c r="A20" s="8" t="s">
        <v>21</v>
      </c>
      <c r="B20" s="2" t="s">
        <v>63</v>
      </c>
      <c r="C20" s="3" t="s">
        <v>84</v>
      </c>
      <c r="D20" s="6">
        <v>3</v>
      </c>
      <c r="E20" s="6">
        <v>545</v>
      </c>
      <c r="F20" s="6">
        <v>605</v>
      </c>
      <c r="G20" s="9" t="s">
        <v>125</v>
      </c>
      <c r="H20" s="3" t="s">
        <v>129</v>
      </c>
      <c r="I20" s="1" t="s">
        <v>138</v>
      </c>
      <c r="J20" s="12" t="s">
        <v>153</v>
      </c>
    </row>
    <row r="21" spans="1:10" s="4" customFormat="1" ht="15" customHeight="1" x14ac:dyDescent="0.2">
      <c r="A21" s="8" t="s">
        <v>24</v>
      </c>
      <c r="B21" s="2" t="s">
        <v>63</v>
      </c>
      <c r="C21" s="3" t="s">
        <v>87</v>
      </c>
      <c r="D21" s="6">
        <v>3</v>
      </c>
      <c r="E21" s="6">
        <v>540</v>
      </c>
      <c r="F21" s="6">
        <v>600</v>
      </c>
      <c r="G21" s="9" t="s">
        <v>124</v>
      </c>
      <c r="H21" s="3" t="s">
        <v>129</v>
      </c>
      <c r="I21" s="1" t="s">
        <v>134</v>
      </c>
      <c r="J21" s="12" t="s">
        <v>153</v>
      </c>
    </row>
    <row r="22" spans="1:10" s="4" customFormat="1" ht="15" customHeight="1" x14ac:dyDescent="0.2">
      <c r="A22" s="8" t="s">
        <v>26</v>
      </c>
      <c r="B22" s="2" t="s">
        <v>63</v>
      </c>
      <c r="C22" s="3" t="s">
        <v>89</v>
      </c>
      <c r="D22" s="6">
        <v>3</v>
      </c>
      <c r="E22" s="6">
        <v>10</v>
      </c>
      <c r="F22" s="6">
        <v>12</v>
      </c>
      <c r="G22" s="9" t="s">
        <v>124</v>
      </c>
      <c r="H22" s="3" t="s">
        <v>128</v>
      </c>
      <c r="I22" s="1" t="s">
        <v>140</v>
      </c>
      <c r="J22" s="12" t="s">
        <v>153</v>
      </c>
    </row>
    <row r="23" spans="1:10" s="4" customFormat="1" ht="15" customHeight="1" x14ac:dyDescent="0.2">
      <c r="A23" s="8" t="s">
        <v>55</v>
      </c>
      <c r="B23" s="2" t="s">
        <v>70</v>
      </c>
      <c r="C23" s="3" t="s">
        <v>118</v>
      </c>
      <c r="D23" s="6">
        <v>3</v>
      </c>
      <c r="E23" s="6">
        <v>20</v>
      </c>
      <c r="F23" s="6">
        <v>23</v>
      </c>
      <c r="G23" s="9" t="s">
        <v>125</v>
      </c>
      <c r="H23" s="3" t="s">
        <v>128</v>
      </c>
      <c r="I23" s="1" t="s">
        <v>151</v>
      </c>
      <c r="J23" s="12" t="s">
        <v>153</v>
      </c>
    </row>
    <row r="24" spans="1:10" s="4" customFormat="1" ht="15" customHeight="1" x14ac:dyDescent="0.2">
      <c r="A24" s="8" t="s">
        <v>51</v>
      </c>
      <c r="B24" s="2" t="s">
        <v>70</v>
      </c>
      <c r="C24" s="3" t="s">
        <v>114</v>
      </c>
      <c r="D24" s="6">
        <v>3</v>
      </c>
      <c r="E24" s="6">
        <v>39</v>
      </c>
      <c r="F24" s="6">
        <v>51</v>
      </c>
      <c r="G24" s="9" t="s">
        <v>125</v>
      </c>
      <c r="H24" s="3" t="s">
        <v>128</v>
      </c>
      <c r="I24" s="1" t="s">
        <v>151</v>
      </c>
      <c r="J24" s="12" t="s">
        <v>153</v>
      </c>
    </row>
    <row r="25" spans="1:10" s="4" customFormat="1" ht="15" customHeight="1" x14ac:dyDescent="0.2">
      <c r="A25" s="8" t="s">
        <v>52</v>
      </c>
      <c r="B25" s="2" t="s">
        <v>70</v>
      </c>
      <c r="C25" s="3" t="s">
        <v>115</v>
      </c>
      <c r="D25" s="6">
        <v>3</v>
      </c>
      <c r="E25" s="6">
        <v>34</v>
      </c>
      <c r="F25" s="6">
        <v>43</v>
      </c>
      <c r="G25" s="9" t="s">
        <v>125</v>
      </c>
      <c r="H25" s="3" t="s">
        <v>128</v>
      </c>
      <c r="I25" s="1" t="s">
        <v>151</v>
      </c>
      <c r="J25" s="12" t="s">
        <v>153</v>
      </c>
    </row>
    <row r="26" spans="1:10" s="4" customFormat="1" ht="15" customHeight="1" x14ac:dyDescent="0.2">
      <c r="A26" s="8" t="s">
        <v>53</v>
      </c>
      <c r="B26" s="2" t="s">
        <v>70</v>
      </c>
      <c r="C26" s="3" t="s">
        <v>116</v>
      </c>
      <c r="D26" s="6">
        <v>3</v>
      </c>
      <c r="E26" s="6">
        <v>35</v>
      </c>
      <c r="F26" s="6">
        <v>44</v>
      </c>
      <c r="G26" s="9" t="s">
        <v>125</v>
      </c>
      <c r="H26" s="3" t="s">
        <v>128</v>
      </c>
      <c r="I26" s="1" t="s">
        <v>152</v>
      </c>
      <c r="J26" s="12" t="s">
        <v>153</v>
      </c>
    </row>
    <row r="27" spans="1:10" s="4" customFormat="1" ht="15" customHeight="1" x14ac:dyDescent="0.2">
      <c r="A27" s="8" t="s">
        <v>56</v>
      </c>
      <c r="B27" s="2" t="s">
        <v>70</v>
      </c>
      <c r="C27" s="3" t="s">
        <v>119</v>
      </c>
      <c r="D27" s="6">
        <v>3</v>
      </c>
      <c r="E27" s="6">
        <v>20</v>
      </c>
      <c r="F27" s="6">
        <v>43</v>
      </c>
      <c r="G27" s="9" t="s">
        <v>125</v>
      </c>
      <c r="H27" s="3" t="s">
        <v>128</v>
      </c>
      <c r="I27" s="1" t="s">
        <v>151</v>
      </c>
      <c r="J27" s="12" t="s">
        <v>153</v>
      </c>
    </row>
    <row r="28" spans="1:10" s="4" customFormat="1" ht="15" customHeight="1" x14ac:dyDescent="0.2">
      <c r="A28" s="8" t="s">
        <v>54</v>
      </c>
      <c r="B28" s="2" t="s">
        <v>70</v>
      </c>
      <c r="C28" s="3" t="s">
        <v>117</v>
      </c>
      <c r="D28" s="6">
        <v>3</v>
      </c>
      <c r="E28" s="6">
        <v>16</v>
      </c>
      <c r="F28" s="6">
        <v>24</v>
      </c>
      <c r="G28" s="9" t="s">
        <v>125</v>
      </c>
      <c r="H28" s="3" t="s">
        <v>128</v>
      </c>
      <c r="I28" s="1" t="s">
        <v>151</v>
      </c>
      <c r="J28" s="12" t="s">
        <v>153</v>
      </c>
    </row>
    <row r="29" spans="1:10" s="4" customFormat="1" ht="15" customHeight="1" x14ac:dyDescent="0.2">
      <c r="A29" s="8" t="s">
        <v>27</v>
      </c>
      <c r="B29" s="2" t="s">
        <v>64</v>
      </c>
      <c r="C29" s="3" t="s">
        <v>90</v>
      </c>
      <c r="D29" s="6">
        <v>3</v>
      </c>
      <c r="E29" s="6">
        <v>179</v>
      </c>
      <c r="F29" s="6">
        <v>366</v>
      </c>
      <c r="G29" s="9" t="s">
        <v>124</v>
      </c>
      <c r="H29" s="3" t="s">
        <v>127</v>
      </c>
      <c r="I29" s="1" t="s">
        <v>141</v>
      </c>
      <c r="J29" s="12" t="s">
        <v>153</v>
      </c>
    </row>
    <row r="30" spans="1:10" s="4" customFormat="1" ht="15" customHeight="1" x14ac:dyDescent="0.2">
      <c r="A30" s="8" t="s">
        <v>28</v>
      </c>
      <c r="B30" s="2" t="s">
        <v>65</v>
      </c>
      <c r="C30" s="3" t="s">
        <v>91</v>
      </c>
      <c r="D30" s="6">
        <v>3</v>
      </c>
      <c r="E30" s="6">
        <v>564</v>
      </c>
      <c r="F30" s="6">
        <v>650</v>
      </c>
      <c r="G30" s="9" t="s">
        <v>123</v>
      </c>
      <c r="H30" s="3" t="s">
        <v>129</v>
      </c>
      <c r="I30" s="1" t="s">
        <v>142</v>
      </c>
      <c r="J30" s="12" t="s">
        <v>153</v>
      </c>
    </row>
    <row r="31" spans="1:10" s="4" customFormat="1" ht="15" customHeight="1" x14ac:dyDescent="0.2">
      <c r="A31" s="8" t="s">
        <v>35</v>
      </c>
      <c r="B31" s="2" t="s">
        <v>65</v>
      </c>
      <c r="C31" s="3" t="s">
        <v>98</v>
      </c>
      <c r="D31" s="6">
        <v>3</v>
      </c>
      <c r="E31" s="6">
        <v>290</v>
      </c>
      <c r="F31" s="6">
        <v>365</v>
      </c>
      <c r="G31" s="9" t="s">
        <v>123</v>
      </c>
      <c r="H31" s="3" t="s">
        <v>129</v>
      </c>
      <c r="I31" s="1" t="s">
        <v>142</v>
      </c>
      <c r="J31" s="12" t="s">
        <v>153</v>
      </c>
    </row>
    <row r="32" spans="1:10" s="4" customFormat="1" ht="15" customHeight="1" x14ac:dyDescent="0.2">
      <c r="A32" s="8" t="s">
        <v>33</v>
      </c>
      <c r="B32" s="2" t="s">
        <v>65</v>
      </c>
      <c r="C32" s="3" t="s">
        <v>96</v>
      </c>
      <c r="D32" s="6">
        <v>3</v>
      </c>
      <c r="E32" s="6">
        <v>491</v>
      </c>
      <c r="F32" s="6">
        <v>830</v>
      </c>
      <c r="G32" s="9" t="s">
        <v>122</v>
      </c>
      <c r="H32" s="3" t="s">
        <v>129</v>
      </c>
      <c r="I32" s="1" t="s">
        <v>146</v>
      </c>
      <c r="J32" s="12" t="s">
        <v>153</v>
      </c>
    </row>
    <row r="33" spans="1:10" s="4" customFormat="1" ht="15" customHeight="1" x14ac:dyDescent="0.2">
      <c r="A33" s="8" t="s">
        <v>29</v>
      </c>
      <c r="B33" s="2" t="s">
        <v>65</v>
      </c>
      <c r="C33" s="3" t="s">
        <v>92</v>
      </c>
      <c r="D33" s="6">
        <v>3</v>
      </c>
      <c r="E33" s="6">
        <v>311</v>
      </c>
      <c r="F33" s="6">
        <v>530</v>
      </c>
      <c r="G33" s="9" t="s">
        <v>123</v>
      </c>
      <c r="H33" s="3" t="s">
        <v>129</v>
      </c>
      <c r="I33" s="1" t="s">
        <v>132</v>
      </c>
      <c r="J33" s="12" t="s">
        <v>153</v>
      </c>
    </row>
    <row r="34" spans="1:10" s="4" customFormat="1" ht="15" customHeight="1" x14ac:dyDescent="0.2">
      <c r="A34" s="8" t="s">
        <v>34</v>
      </c>
      <c r="B34" s="2" t="s">
        <v>65</v>
      </c>
      <c r="C34" s="3" t="s">
        <v>97</v>
      </c>
      <c r="D34" s="6">
        <v>3</v>
      </c>
      <c r="E34" s="6">
        <v>365</v>
      </c>
      <c r="F34" s="6">
        <v>550</v>
      </c>
      <c r="G34" s="9" t="s">
        <v>122</v>
      </c>
      <c r="H34" s="3" t="s">
        <v>129</v>
      </c>
      <c r="I34" s="1" t="s">
        <v>135</v>
      </c>
      <c r="J34" s="12" t="s">
        <v>153</v>
      </c>
    </row>
    <row r="35" spans="1:10" s="4" customFormat="1" ht="15" customHeight="1" x14ac:dyDescent="0.2">
      <c r="A35" s="8" t="s">
        <v>36</v>
      </c>
      <c r="B35" s="2" t="s">
        <v>65</v>
      </c>
      <c r="C35" s="3" t="s">
        <v>99</v>
      </c>
      <c r="D35" s="6">
        <v>3</v>
      </c>
      <c r="E35" s="6">
        <v>24</v>
      </c>
      <c r="F35" s="6">
        <v>44</v>
      </c>
      <c r="G35" s="9" t="s">
        <v>123</v>
      </c>
      <c r="H35" s="3" t="s">
        <v>128</v>
      </c>
      <c r="I35" s="1" t="s">
        <v>142</v>
      </c>
      <c r="J35" s="12" t="s">
        <v>153</v>
      </c>
    </row>
    <row r="36" spans="1:10" s="4" customFormat="1" ht="15" customHeight="1" x14ac:dyDescent="0.2">
      <c r="A36" s="8" t="s">
        <v>31</v>
      </c>
      <c r="B36" s="2" t="s">
        <v>65</v>
      </c>
      <c r="C36" s="3" t="s">
        <v>94</v>
      </c>
      <c r="D36" s="6">
        <v>3</v>
      </c>
      <c r="E36" s="6">
        <v>360</v>
      </c>
      <c r="F36" s="6">
        <v>480</v>
      </c>
      <c r="G36" s="9" t="s">
        <v>126</v>
      </c>
      <c r="H36" s="3" t="s">
        <v>129</v>
      </c>
      <c r="I36" s="1" t="s">
        <v>144</v>
      </c>
      <c r="J36" s="12" t="s">
        <v>153</v>
      </c>
    </row>
    <row r="37" spans="1:10" s="4" customFormat="1" ht="15" customHeight="1" x14ac:dyDescent="0.2">
      <c r="A37" s="8" t="s">
        <v>30</v>
      </c>
      <c r="B37" s="2" t="s">
        <v>65</v>
      </c>
      <c r="C37" s="3" t="s">
        <v>93</v>
      </c>
      <c r="D37" s="6">
        <v>3</v>
      </c>
      <c r="E37" s="6">
        <v>360</v>
      </c>
      <c r="F37" s="6">
        <v>480</v>
      </c>
      <c r="G37" s="9" t="s">
        <v>126</v>
      </c>
      <c r="H37" s="3" t="s">
        <v>129</v>
      </c>
      <c r="I37" s="1" t="s">
        <v>143</v>
      </c>
      <c r="J37" s="12" t="s">
        <v>153</v>
      </c>
    </row>
    <row r="38" spans="1:10" s="4" customFormat="1" ht="15" customHeight="1" x14ac:dyDescent="0.2">
      <c r="A38" s="8" t="s">
        <v>32</v>
      </c>
      <c r="B38" s="2" t="s">
        <v>65</v>
      </c>
      <c r="C38" s="3" t="s">
        <v>95</v>
      </c>
      <c r="D38" s="6">
        <v>3</v>
      </c>
      <c r="E38" s="6">
        <v>360</v>
      </c>
      <c r="F38" s="6">
        <v>480</v>
      </c>
      <c r="G38" s="9" t="s">
        <v>126</v>
      </c>
      <c r="H38" s="3" t="s">
        <v>129</v>
      </c>
      <c r="I38" s="1" t="s">
        <v>145</v>
      </c>
      <c r="J38" s="12" t="s">
        <v>153</v>
      </c>
    </row>
    <row r="39" spans="1:10" s="4" customFormat="1" ht="15" customHeight="1" x14ac:dyDescent="0.2">
      <c r="A39" s="8" t="s">
        <v>37</v>
      </c>
      <c r="B39" s="2" t="s">
        <v>66</v>
      </c>
      <c r="C39" s="3" t="s">
        <v>100</v>
      </c>
      <c r="D39" s="6">
        <v>3</v>
      </c>
      <c r="E39" s="6">
        <v>757</v>
      </c>
      <c r="F39" s="6">
        <v>1470</v>
      </c>
      <c r="G39" s="9" t="s">
        <v>124</v>
      </c>
      <c r="H39" s="3" t="s">
        <v>129</v>
      </c>
      <c r="I39" s="1" t="s">
        <v>147</v>
      </c>
      <c r="J39" s="12" t="s">
        <v>153</v>
      </c>
    </row>
    <row r="40" spans="1:10" s="4" customFormat="1" ht="15" customHeight="1" x14ac:dyDescent="0.2">
      <c r="A40" s="8" t="s">
        <v>38</v>
      </c>
      <c r="B40" s="2" t="s">
        <v>66</v>
      </c>
      <c r="C40" s="3" t="s">
        <v>101</v>
      </c>
      <c r="D40" s="6">
        <v>3</v>
      </c>
      <c r="E40" s="6">
        <v>629</v>
      </c>
      <c r="F40" s="6">
        <v>1260</v>
      </c>
      <c r="G40" s="9" t="s">
        <v>124</v>
      </c>
      <c r="H40" s="3" t="s">
        <v>129</v>
      </c>
      <c r="I40" s="1" t="s">
        <v>148</v>
      </c>
      <c r="J40" s="12" t="s">
        <v>153</v>
      </c>
    </row>
    <row r="41" spans="1:10" s="4" customFormat="1" ht="15" customHeight="1" x14ac:dyDescent="0.2">
      <c r="A41" s="8" t="s">
        <v>39</v>
      </c>
      <c r="B41" s="2" t="s">
        <v>66</v>
      </c>
      <c r="C41" s="3" t="s">
        <v>102</v>
      </c>
      <c r="D41" s="6">
        <v>3</v>
      </c>
      <c r="E41" s="6">
        <v>570</v>
      </c>
      <c r="F41" s="6">
        <v>960</v>
      </c>
      <c r="G41" s="9" t="s">
        <v>124</v>
      </c>
      <c r="H41" s="3" t="s">
        <v>129</v>
      </c>
      <c r="I41" s="1" t="s">
        <v>149</v>
      </c>
      <c r="J41" s="12" t="s">
        <v>153</v>
      </c>
    </row>
    <row r="42" spans="1:10" s="4" customFormat="1" ht="15" customHeight="1" x14ac:dyDescent="0.2">
      <c r="A42" s="8" t="s">
        <v>41</v>
      </c>
      <c r="B42" s="2" t="s">
        <v>66</v>
      </c>
      <c r="C42" s="3" t="s">
        <v>104</v>
      </c>
      <c r="D42" s="6">
        <v>3</v>
      </c>
      <c r="E42" s="6">
        <v>690</v>
      </c>
      <c r="F42" s="6">
        <v>850</v>
      </c>
      <c r="G42" s="9" t="s">
        <v>124</v>
      </c>
      <c r="H42" s="3" t="s">
        <v>129</v>
      </c>
      <c r="I42" s="1" t="s">
        <v>147</v>
      </c>
      <c r="J42" s="12" t="s">
        <v>153</v>
      </c>
    </row>
    <row r="43" spans="1:10" s="4" customFormat="1" ht="15" customHeight="1" x14ac:dyDescent="0.2">
      <c r="A43" s="8" t="s">
        <v>40</v>
      </c>
      <c r="B43" s="2" t="s">
        <v>66</v>
      </c>
      <c r="C43" s="3" t="s">
        <v>103</v>
      </c>
      <c r="D43" s="6">
        <v>3</v>
      </c>
      <c r="E43" s="6">
        <v>746</v>
      </c>
      <c r="F43" s="6">
        <v>920</v>
      </c>
      <c r="G43" s="9" t="s">
        <v>124</v>
      </c>
      <c r="H43" s="3" t="s">
        <v>129</v>
      </c>
      <c r="I43" s="1" t="s">
        <v>148</v>
      </c>
      <c r="J43" s="12" t="s">
        <v>153</v>
      </c>
    </row>
    <row r="44" spans="1:10" s="4" customFormat="1" ht="15" customHeight="1" x14ac:dyDescent="0.2">
      <c r="A44" s="8" t="s">
        <v>42</v>
      </c>
      <c r="B44" s="2" t="s">
        <v>67</v>
      </c>
      <c r="C44" s="3" t="s">
        <v>105</v>
      </c>
      <c r="D44" s="6">
        <v>3</v>
      </c>
      <c r="E44" s="6">
        <v>785</v>
      </c>
      <c r="F44" s="6">
        <v>1320</v>
      </c>
      <c r="G44" s="9" t="s">
        <v>122</v>
      </c>
      <c r="H44" s="3" t="s">
        <v>127</v>
      </c>
      <c r="I44" s="1" t="s">
        <v>150</v>
      </c>
      <c r="J44" s="12" t="s">
        <v>153</v>
      </c>
    </row>
    <row r="45" spans="1:10" s="4" customFormat="1" ht="15" customHeight="1" x14ac:dyDescent="0.2">
      <c r="A45" s="8" t="s">
        <v>45</v>
      </c>
      <c r="B45" s="2" t="s">
        <v>68</v>
      </c>
      <c r="C45" s="3" t="s">
        <v>108</v>
      </c>
      <c r="D45" s="6">
        <v>3</v>
      </c>
      <c r="E45" s="6">
        <v>295</v>
      </c>
      <c r="F45" s="6">
        <v>383</v>
      </c>
      <c r="G45" s="9" t="s">
        <v>126</v>
      </c>
      <c r="H45" s="3" t="s">
        <v>129</v>
      </c>
      <c r="I45" s="1" t="s">
        <v>143</v>
      </c>
      <c r="J45" s="12" t="s">
        <v>153</v>
      </c>
    </row>
    <row r="46" spans="1:10" s="4" customFormat="1" ht="15" customHeight="1" x14ac:dyDescent="0.2">
      <c r="A46" s="8" t="s">
        <v>43</v>
      </c>
      <c r="B46" s="2" t="s">
        <v>68</v>
      </c>
      <c r="C46" s="3" t="s">
        <v>106</v>
      </c>
      <c r="D46" s="6">
        <v>3</v>
      </c>
      <c r="E46" s="6">
        <v>424</v>
      </c>
      <c r="F46" s="6">
        <v>510</v>
      </c>
      <c r="G46" s="9" t="s">
        <v>123</v>
      </c>
      <c r="H46" s="3" t="s">
        <v>129</v>
      </c>
      <c r="I46" s="1" t="s">
        <v>142</v>
      </c>
      <c r="J46" s="12" t="s">
        <v>153</v>
      </c>
    </row>
    <row r="47" spans="1:10" s="4" customFormat="1" ht="15" customHeight="1" x14ac:dyDescent="0.2">
      <c r="A47" s="8" t="s">
        <v>46</v>
      </c>
      <c r="B47" s="2" t="s">
        <v>68</v>
      </c>
      <c r="C47" s="3" t="s">
        <v>109</v>
      </c>
      <c r="D47" s="6">
        <v>3</v>
      </c>
      <c r="E47" s="6">
        <v>720</v>
      </c>
      <c r="F47" s="6">
        <v>906</v>
      </c>
      <c r="G47" s="9" t="s">
        <v>122</v>
      </c>
      <c r="H47" s="3" t="s">
        <v>127</v>
      </c>
      <c r="I47" s="1" t="s">
        <v>130</v>
      </c>
      <c r="J47" s="12" t="s">
        <v>153</v>
      </c>
    </row>
    <row r="48" spans="1:10" s="4" customFormat="1" ht="15" customHeight="1" x14ac:dyDescent="0.2">
      <c r="A48" s="8" t="s">
        <v>44</v>
      </c>
      <c r="B48" s="2" t="s">
        <v>68</v>
      </c>
      <c r="C48" s="3" t="s">
        <v>107</v>
      </c>
      <c r="D48" s="6">
        <v>3</v>
      </c>
      <c r="E48" s="6">
        <v>251</v>
      </c>
      <c r="F48" s="6">
        <v>388</v>
      </c>
      <c r="G48" s="9" t="s">
        <v>123</v>
      </c>
      <c r="H48" s="3" t="s">
        <v>129</v>
      </c>
      <c r="I48" s="1" t="s">
        <v>132</v>
      </c>
      <c r="J48" s="12" t="s">
        <v>153</v>
      </c>
    </row>
    <row r="49" spans="1:10" s="4" customFormat="1" ht="15" customHeight="1" x14ac:dyDescent="0.2">
      <c r="A49" s="8" t="s">
        <v>57</v>
      </c>
      <c r="B49" s="2" t="s">
        <v>71</v>
      </c>
      <c r="C49" s="3" t="s">
        <v>120</v>
      </c>
      <c r="D49" s="6">
        <v>3</v>
      </c>
      <c r="E49" s="6">
        <v>205</v>
      </c>
      <c r="F49" s="6">
        <v>330</v>
      </c>
      <c r="G49" s="9" t="s">
        <v>122</v>
      </c>
      <c r="H49" s="3" t="s">
        <v>128</v>
      </c>
      <c r="I49" s="1" t="s">
        <v>131</v>
      </c>
      <c r="J49" s="12" t="s">
        <v>153</v>
      </c>
    </row>
    <row r="50" spans="1:10" s="4" customFormat="1" ht="15" customHeight="1" x14ac:dyDescent="0.2">
      <c r="A50" s="8" t="s">
        <v>58</v>
      </c>
      <c r="B50" s="2" t="s">
        <v>71</v>
      </c>
      <c r="C50" s="3" t="s">
        <v>121</v>
      </c>
      <c r="D50" s="6">
        <v>3</v>
      </c>
      <c r="E50" s="6">
        <v>208</v>
      </c>
      <c r="F50" s="6">
        <v>289</v>
      </c>
      <c r="G50" s="9" t="s">
        <v>122</v>
      </c>
      <c r="H50" s="3" t="s">
        <v>127</v>
      </c>
      <c r="I50" s="1" t="s">
        <v>130</v>
      </c>
      <c r="J50" s="12" t="s">
        <v>153</v>
      </c>
    </row>
    <row r="51" spans="1:10" s="4" customFormat="1" ht="15" customHeight="1" x14ac:dyDescent="0.2">
      <c r="A51" s="8" t="s">
        <v>14</v>
      </c>
      <c r="B51" s="2" t="s">
        <v>61</v>
      </c>
      <c r="C51" s="3" t="s">
        <v>77</v>
      </c>
      <c r="D51" s="6">
        <v>3</v>
      </c>
      <c r="E51" s="6">
        <v>276</v>
      </c>
      <c r="F51" s="6">
        <v>499</v>
      </c>
      <c r="G51" s="9" t="s">
        <v>122</v>
      </c>
      <c r="H51" s="3" t="s">
        <v>127</v>
      </c>
      <c r="I51" s="1" t="s">
        <v>130</v>
      </c>
      <c r="J51" s="12" t="s">
        <v>153</v>
      </c>
    </row>
  </sheetData>
  <autoFilter ref="A1:J51" xr:uid="{FADB46EA-138B-4918-A012-EFFB2F368F2A}"/>
  <sortState xmlns:xlrd2="http://schemas.microsoft.com/office/spreadsheetml/2017/richdata2" ref="A2:J51">
    <sortCondition ref="C2:C51"/>
  </sortState>
  <phoneticPr fontId="3" type="noConversion"/>
  <dataValidations count="1">
    <dataValidation allowBlank="1" showInputMessage="1" showErrorMessage="1" sqref="C5:C46 C2:C3" xr:uid="{AF820BDC-D911-4CE8-80E6-C34077751F9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HOGAN, Kate</dc:creator>
  <cp:lastModifiedBy>Niel Stewart</cp:lastModifiedBy>
  <dcterms:created xsi:type="dcterms:W3CDTF">2024-05-13T12:49:52Z</dcterms:created>
  <dcterms:modified xsi:type="dcterms:W3CDTF">2024-05-15T14:00:59Z</dcterms:modified>
</cp:coreProperties>
</file>